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9" yWindow="51" windowWidth="14263" windowHeight="5297"/>
  </bookViews>
  <sheets>
    <sheet name="transport" sheetId="1" r:id="rId1"/>
  </sheets>
  <calcPr calcId="125725"/>
</workbook>
</file>

<file path=xl/calcChain.xml><?xml version="1.0" encoding="utf-8"?>
<calcChain xmlns="http://schemas.openxmlformats.org/spreadsheetml/2006/main">
  <c r="J18" i="1"/>
  <c r="I18"/>
  <c r="H18"/>
  <c r="F18"/>
  <c r="F17" s="1"/>
  <c r="F16" s="1"/>
  <c r="E18"/>
  <c r="E17" s="1"/>
  <c r="E16" s="1"/>
  <c r="H17"/>
  <c r="I17" s="1"/>
  <c r="J17" s="1"/>
  <c r="H16"/>
</calcChain>
</file>

<file path=xl/sharedStrings.xml><?xml version="1.0" encoding="utf-8"?>
<sst xmlns="http://schemas.openxmlformats.org/spreadsheetml/2006/main" count="50" uniqueCount="46">
  <si>
    <t>Հավելված 4</t>
  </si>
  <si>
    <t>ՏԵՂԵԿԱՆՔ III</t>
  </si>
  <si>
    <t xml:space="preserve">  Դրամաշնորհների, այլ տրանսֆերտային վճարների վերաբերյալ </t>
  </si>
  <si>
    <t xml:space="preserve"> Պետական կազմակերպության /ընկերության/ անվանումը</t>
  </si>
  <si>
    <t xml:space="preserve">ՀՀ Արագածոտնի մարզպետարան   </t>
  </si>
  <si>
    <t xml:space="preserve">  Հասցեն     </t>
  </si>
  <si>
    <t>ՀՀ Արագածոտնի մարզ.ք.Աշտարակ,Վ.Պետրոսյանի 4</t>
  </si>
  <si>
    <t xml:space="preserve"> Ծրագիր</t>
  </si>
  <si>
    <t>Հանրակրթական դպրոցների մանկավարժներին և դպրոցահասակ</t>
  </si>
  <si>
    <t>երեխաներին տրասպորտային ծառայությունների մատուցում</t>
  </si>
  <si>
    <t xml:space="preserve"> 2021թ.</t>
  </si>
  <si>
    <t>փոփոխություններ բազային բյուջեում*</t>
  </si>
  <si>
    <t>2022թ.</t>
  </si>
  <si>
    <t>2023թ.</t>
  </si>
  <si>
    <t>2024թ.</t>
  </si>
  <si>
    <t>Լրացնել ըստ տնտեսագիտական դասակարգման հոդվածների հաշվարկման համար հիմք հանդիսացող գործոնների</t>
  </si>
  <si>
    <t>Ցուցանիշներ</t>
  </si>
  <si>
    <t>միավոր</t>
  </si>
  <si>
    <t>2020թ. փաստացի</t>
  </si>
  <si>
    <t>հաստատված  բյուջե</t>
  </si>
  <si>
    <t>2021թ.</t>
  </si>
  <si>
    <t xml:space="preserve">բազային բյուջե </t>
  </si>
  <si>
    <t>բյուջետային հայտ</t>
  </si>
  <si>
    <t>(քանակ, գին և այլն) իրավական կամ այլ հիմնավորումները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</si>
  <si>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</si>
  <si>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</si>
  <si>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</si>
  <si>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</si>
  <si>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</si>
  <si>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</si>
  <si>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</si>
  <si>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</si>
  <si>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</si>
  <si>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</si>
  <si>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</si>
  <si>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 xml:space="preserve"> Պետական կազմակերպությունների թիվը</t>
  </si>
  <si>
    <t>Շահառուների թիվը</t>
  </si>
  <si>
    <t>Դրամաշնորհներ, այլ տրանսֆերտային վճարներ</t>
  </si>
  <si>
    <t>հազ.դրամ</t>
  </si>
  <si>
    <t>Կատարող`</t>
  </si>
  <si>
    <t xml:space="preserve">                 </t>
  </si>
  <si>
    <t xml:space="preserve">                     </t>
  </si>
  <si>
    <t>/ անուն, ազգանուն, հեռախոս/</t>
  </si>
  <si>
    <t>Ծանոթություն</t>
  </si>
  <si>
    <t>Տեղեկանքի նշված ձևով անհրաժեշտ է ներկայացնել հատկացումների բաշխումն ըստ առանձին</t>
  </si>
  <si>
    <t>իրավաբանական անձ հանդիսացող սուբյեկտների: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</si>
</sst>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1" fillId="0" borderId="2" xfId="0" applyFont="1" applyFill="1" applyBorder="1" applyAlignment="1"/>
    <xf numFmtId="0" fontId="2" fillId="0" borderId="3" xfId="0" applyFont="1" applyFill="1" applyBorder="1"/>
    <xf numFmtId="0" fontId="1" fillId="0" borderId="3" xfId="0" applyFont="1" applyFill="1" applyBorder="1" applyAlignment="1">
      <alignment horizontal="left"/>
    </xf>
    <xf numFmtId="0" fontId="2" fillId="0" borderId="2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Continuous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0" borderId="0" xfId="0" quotePrefix="1" applyFont="1" applyFill="1" applyBorder="1" applyAlignment="1">
      <alignment horizontal="left" wrapText="1"/>
    </xf>
    <xf numFmtId="0" fontId="2" fillId="0" borderId="0" xfId="0" applyFont="1" applyFill="1" applyBorder="1" applyAlignme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A4" workbookViewId="0">
      <selection activeCell="G17" sqref="G17"/>
    </sheetView>
  </sheetViews>
  <sheetFormatPr defaultColWidth="9.15234375" defaultRowHeight="14.6"/>
  <cols>
    <col min="1" max="1" width="27.3046875" style="1" customWidth="1"/>
    <col min="2" max="2" width="12.3046875" style="1" customWidth="1"/>
    <col min="3" max="3" width="11.3046875" style="1" customWidth="1"/>
    <col min="4" max="4" width="10.53515625" style="1" customWidth="1"/>
    <col min="5" max="5" width="10.69140625" style="1" customWidth="1"/>
    <col min="6" max="6" width="10.3828125" style="1" customWidth="1"/>
    <col min="7" max="7" width="11" style="1" customWidth="1"/>
    <col min="8" max="8" width="9.15234375" style="1"/>
    <col min="9" max="10" width="9.15234375" style="1" customWidth="1"/>
    <col min="11" max="11" width="38.53515625" style="1" customWidth="1"/>
    <col min="12" max="16384" width="9.15234375" style="1"/>
  </cols>
  <sheetData>
    <row r="1" spans="1:11">
      <c r="D1" s="1" t="s">
        <v>0</v>
      </c>
    </row>
    <row r="4" spans="1:11" ht="15" thickBot="1">
      <c r="C4" s="2" t="s">
        <v>1</v>
      </c>
    </row>
    <row r="5" spans="1:11">
      <c r="D5" s="3"/>
    </row>
    <row r="6" spans="1:11">
      <c r="A6" s="4" t="s">
        <v>2</v>
      </c>
      <c r="B6" s="4"/>
      <c r="C6" s="4"/>
      <c r="D6" s="4"/>
      <c r="E6" s="4"/>
      <c r="F6" s="4"/>
      <c r="G6" s="4"/>
    </row>
    <row r="7" spans="1:11">
      <c r="A7" s="4"/>
      <c r="B7" s="4"/>
      <c r="C7" s="4"/>
      <c r="D7" s="4"/>
      <c r="E7" s="4"/>
      <c r="F7" s="4"/>
      <c r="G7" s="4"/>
    </row>
    <row r="8" spans="1:11" ht="15" thickBot="1">
      <c r="A8" s="2" t="s">
        <v>3</v>
      </c>
      <c r="B8" s="2"/>
      <c r="C8" s="2"/>
      <c r="D8" s="2"/>
      <c r="E8" s="5" t="s">
        <v>4</v>
      </c>
      <c r="F8" s="5"/>
      <c r="G8" s="5"/>
    </row>
    <row r="9" spans="1:11" ht="15" thickBot="1">
      <c r="A9" s="6" t="s">
        <v>5</v>
      </c>
      <c r="B9" s="7" t="s">
        <v>6</v>
      </c>
      <c r="C9" s="7"/>
      <c r="D9" s="7"/>
      <c r="E9" s="7"/>
      <c r="F9" s="7"/>
      <c r="G9" s="7"/>
    </row>
    <row r="10" spans="1:11" ht="18" customHeight="1">
      <c r="A10" s="8" t="s">
        <v>7</v>
      </c>
      <c r="B10" s="9" t="s">
        <v>8</v>
      </c>
      <c r="C10" s="8"/>
      <c r="D10" s="8"/>
      <c r="E10" s="8"/>
      <c r="F10" s="8"/>
      <c r="G10" s="8"/>
    </row>
    <row r="11" spans="1:11" s="11" customFormat="1">
      <c r="A11" s="3"/>
      <c r="B11" s="10" t="s">
        <v>9</v>
      </c>
      <c r="C11" s="3"/>
      <c r="D11" s="3"/>
      <c r="E11" s="3"/>
      <c r="F11" s="3"/>
      <c r="G11" s="3"/>
    </row>
    <row r="12" spans="1:11" s="11" customFormat="1">
      <c r="A12" s="3"/>
      <c r="B12" s="12"/>
      <c r="C12" s="12"/>
      <c r="D12" s="12"/>
      <c r="E12" s="12"/>
      <c r="F12" s="12"/>
      <c r="G12" s="12"/>
    </row>
    <row r="13" spans="1:11" s="11" customFormat="1" ht="69" customHeight="1">
      <c r="A13" s="13"/>
      <c r="B13" s="13"/>
      <c r="C13" s="13"/>
      <c r="D13" s="13" t="s">
        <v>10</v>
      </c>
      <c r="E13" s="14" t="s">
        <v>11</v>
      </c>
      <c r="F13" s="14"/>
      <c r="G13" s="13" t="s">
        <v>12</v>
      </c>
      <c r="H13" s="13" t="s">
        <v>12</v>
      </c>
      <c r="I13" s="13" t="s">
        <v>13</v>
      </c>
      <c r="J13" s="15" t="s">
        <v>14</v>
      </c>
      <c r="K13" s="16" t="s">
        <v>15</v>
      </c>
    </row>
    <row r="14" spans="1:11" s="11" customFormat="1" ht="43.95" customHeight="1">
      <c r="A14" s="13" t="s">
        <v>16</v>
      </c>
      <c r="B14" s="13" t="s">
        <v>17</v>
      </c>
      <c r="C14" s="13" t="s">
        <v>18</v>
      </c>
      <c r="D14" s="13" t="s">
        <v>19</v>
      </c>
      <c r="E14" s="17" t="s">
        <v>20</v>
      </c>
      <c r="F14" s="17" t="s">
        <v>12</v>
      </c>
      <c r="G14" s="13" t="s">
        <v>21</v>
      </c>
      <c r="H14" s="13" t="s">
        <v>22</v>
      </c>
      <c r="I14" s="13" t="s">
        <v>22</v>
      </c>
      <c r="J14" s="13" t="s">
        <v>22</v>
      </c>
      <c r="K14" s="18" t="s">
        <v>23</v>
      </c>
    </row>
    <row r="15" spans="1:11" s="11" customFormat="1" ht="32.25" customHeight="1">
      <c r="A15" s="19" t="s">
        <v>24</v>
      </c>
      <c r="B15" s="20" t="s">
        <v>25</v>
      </c>
      <c r="C15" s="20" t="s">
        <v>26</v>
      </c>
      <c r="D15" s="20" t="s">
        <v>27</v>
      </c>
      <c r="E15" s="20" t="s">
        <v>28</v>
      </c>
      <c r="F15" s="20" t="s">
        <v>29</v>
      </c>
      <c r="G15" s="20" t="s">
        <v>30</v>
      </c>
      <c r="H15" s="20" t="s">
        <v>31</v>
      </c>
      <c r="I15" s="20" t="s">
        <v>32</v>
      </c>
      <c r="J15" s="20" t="s">
        <v>33</v>
      </c>
      <c r="K15" s="21" t="s">
        <v>34</v>
      </c>
    </row>
    <row r="16" spans="1:11" s="11" customFormat="1" ht="43.5" customHeight="1">
      <c r="A16" s="19" t="s">
        <v>35</v>
      </c>
      <c r="B16" s="19"/>
      <c r="C16" s="22">
        <v>1</v>
      </c>
      <c r="D16" s="22">
        <v>1</v>
      </c>
      <c r="E16" s="23">
        <f>E17+E18</f>
        <v>0</v>
      </c>
      <c r="F16" s="23">
        <f t="shared" ref="E16:G18" si="0">F17+F18</f>
        <v>0</v>
      </c>
      <c r="G16" s="22">
        <v>1</v>
      </c>
      <c r="H16" s="22">
        <f>G16</f>
        <v>1</v>
      </c>
      <c r="I16" s="22">
        <v>1</v>
      </c>
      <c r="J16" s="22">
        <v>1</v>
      </c>
      <c r="K16" s="19"/>
    </row>
    <row r="17" spans="1:11" s="11" customFormat="1" ht="18" customHeight="1">
      <c r="A17" s="19" t="s">
        <v>36</v>
      </c>
      <c r="B17" s="19"/>
      <c r="C17" s="19">
        <v>431</v>
      </c>
      <c r="D17" s="24">
        <v>435</v>
      </c>
      <c r="E17" s="23">
        <f t="shared" si="0"/>
        <v>0</v>
      </c>
      <c r="F17" s="23">
        <f t="shared" si="0"/>
        <v>0</v>
      </c>
      <c r="G17" s="19">
        <v>500</v>
      </c>
      <c r="H17" s="19">
        <f>G17</f>
        <v>500</v>
      </c>
      <c r="I17" s="19">
        <f>H17</f>
        <v>500</v>
      </c>
      <c r="J17" s="19">
        <f>I17</f>
        <v>500</v>
      </c>
      <c r="K17" s="19"/>
    </row>
    <row r="18" spans="1:11" s="11" customFormat="1" ht="39" customHeight="1">
      <c r="A18" s="25" t="s">
        <v>37</v>
      </c>
      <c r="B18" s="26" t="s">
        <v>38</v>
      </c>
      <c r="C18" s="22">
        <v>11925.8</v>
      </c>
      <c r="D18" s="27">
        <v>18382.5</v>
      </c>
      <c r="E18" s="23">
        <f t="shared" si="0"/>
        <v>0</v>
      </c>
      <c r="F18" s="23">
        <f t="shared" si="0"/>
        <v>0</v>
      </c>
      <c r="G18" s="22">
        <v>38200</v>
      </c>
      <c r="H18" s="22">
        <f>G18</f>
        <v>38200</v>
      </c>
      <c r="I18" s="22">
        <f>H18</f>
        <v>38200</v>
      </c>
      <c r="J18" s="22">
        <f>I18</f>
        <v>38200</v>
      </c>
      <c r="K18" s="22"/>
    </row>
    <row r="19" spans="1:11" s="11" customFormat="1" ht="18" customHeight="1">
      <c r="A19" s="28"/>
      <c r="B19" s="29"/>
      <c r="C19" s="30"/>
      <c r="D19" s="31">
        <v>33304.6</v>
      </c>
      <c r="E19" s="30"/>
      <c r="F19" s="30"/>
      <c r="G19" s="30"/>
    </row>
    <row r="20" spans="1:11" s="11" customFormat="1" ht="17.25" customHeight="1">
      <c r="A20" s="28"/>
      <c r="B20" s="29"/>
      <c r="C20" s="30"/>
      <c r="D20" s="30"/>
      <c r="E20" s="30"/>
      <c r="F20" s="30"/>
      <c r="G20" s="30"/>
    </row>
    <row r="21" spans="1:11" ht="18" customHeight="1">
      <c r="A21" s="32"/>
      <c r="B21" s="30" t="s">
        <v>39</v>
      </c>
      <c r="C21" s="30"/>
      <c r="D21" s="30"/>
      <c r="E21" s="30"/>
      <c r="F21" s="30"/>
      <c r="G21" s="30"/>
    </row>
    <row r="22" spans="1:11" ht="17.25" customHeight="1">
      <c r="A22" s="12"/>
      <c r="B22" s="30" t="s">
        <v>40</v>
      </c>
      <c r="C22" s="30" t="s">
        <v>41</v>
      </c>
      <c r="D22" s="30"/>
      <c r="E22" s="33" t="s">
        <v>42</v>
      </c>
      <c r="F22" s="30"/>
      <c r="G22" s="30"/>
    </row>
    <row r="24" spans="1:11">
      <c r="A24" s="4" t="s">
        <v>43</v>
      </c>
    </row>
    <row r="25" spans="1:11">
      <c r="A25" s="1" t="s">
        <v>44</v>
      </c>
    </row>
    <row r="26" spans="1:11">
      <c r="A26" s="1" t="s">
        <v>45</v>
      </c>
    </row>
  </sheetData>
  <mergeCells count="1">
    <mergeCell ref="B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2021-03-02T09:52:06Z</dcterms:created>
  <dcterms:modified xsi:type="dcterms:W3CDTF">2021-03-02T09:53:16Z</dcterms:modified>
</cp:coreProperties>
</file>